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!!PRÁCE\SOC_programové dotace SMR\SOC_2023\"/>
    </mc:Choice>
  </mc:AlternateContent>
  <xr:revisionPtr revIDLastSave="0" documentId="8_{A97B6EC0-D5AD-4169-ABC0-D0E3BF0393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yúčtování 2023" sheetId="1" r:id="rId1"/>
  </sheets>
  <definedNames>
    <definedName name="_ftn1" localSheetId="0">'Vyúčtování 2023'!#REF!</definedName>
    <definedName name="_ftn2" localSheetId="0">'Vyúčtování 2023'!#REF!</definedName>
    <definedName name="_ftn3" localSheetId="0">'Vyúčtování 2023'!#REF!</definedName>
    <definedName name="_ftnref3" localSheetId="0">'Vyúčtování 2023'!$A$7</definedName>
  </definedNames>
  <calcPr calcId="191029"/>
</workbook>
</file>

<file path=xl/calcChain.xml><?xml version="1.0" encoding="utf-8"?>
<calcChain xmlns="http://schemas.openxmlformats.org/spreadsheetml/2006/main">
  <c r="H101" i="1" l="1"/>
  <c r="K84" i="1"/>
  <c r="K85" i="1"/>
  <c r="K86" i="1"/>
  <c r="K87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G88" i="1"/>
  <c r="I88" i="1"/>
  <c r="K88" i="1" l="1"/>
  <c r="K89" i="1" s="1"/>
</calcChain>
</file>

<file path=xl/sharedStrings.xml><?xml version="1.0" encoding="utf-8"?>
<sst xmlns="http://schemas.openxmlformats.org/spreadsheetml/2006/main" count="97" uniqueCount="82">
  <si>
    <t>IČO:</t>
  </si>
  <si>
    <t>DIČ:</t>
  </si>
  <si>
    <t>obec, PSČ:</t>
  </si>
  <si>
    <t>Bankovní spojení:</t>
  </si>
  <si>
    <t>peněžní ústav:</t>
  </si>
  <si>
    <t>číslo účtu:</t>
  </si>
  <si>
    <t>Kontaktní osoba:</t>
  </si>
  <si>
    <t>podle zákona č. 250/2000 Sb., o rozpočtových pravidlech územních rozpočtů</t>
  </si>
  <si>
    <t>Počet uživatelů celkem:</t>
  </si>
  <si>
    <t>Dolní Bečva</t>
  </si>
  <si>
    <t>Prostřední Bečva</t>
  </si>
  <si>
    <t>Horní Bečva</t>
  </si>
  <si>
    <t>Hutisko-Solanec</t>
  </si>
  <si>
    <t>Vidče</t>
  </si>
  <si>
    <t>Valašská Bystřice</t>
  </si>
  <si>
    <t>účel dotace</t>
  </si>
  <si>
    <t>hrazeno z dotace</t>
  </si>
  <si>
    <t>vlastní zdroje</t>
  </si>
  <si>
    <t>náklady celkem</t>
  </si>
  <si>
    <t>CELKEM</t>
  </si>
  <si>
    <t>Celkové použité finanční prostředky dotace:</t>
  </si>
  <si>
    <t>Nevyčerpané finanční prostředky dotace:</t>
  </si>
  <si>
    <t>)* nehodící škrtněte</t>
  </si>
  <si>
    <t>ÚDAJE O ŽADATELI</t>
  </si>
  <si>
    <t>Název subjektu:</t>
  </si>
  <si>
    <t>Sídlo - adresa subjektu:</t>
  </si>
  <si>
    <t>ulice, č.p.:</t>
  </si>
  <si>
    <t>Osoba oprávněná jednat jménem subjektu:</t>
  </si>
  <si>
    <t>Jméno a příjmení:</t>
  </si>
  <si>
    <t>Funkce:</t>
  </si>
  <si>
    <t>Telefon a e-mail:</t>
  </si>
  <si>
    <t>Zápis FO/PO** ve veřejném seznamu:</t>
  </si>
  <si>
    <t>** FO = fyzická osoba, PO = právnická osoba</t>
  </si>
  <si>
    <t>Termín zahájení aktivity/akce/projektu:</t>
  </si>
  <si>
    <t>Termín ukončení aktivity/akce/projektu:</t>
  </si>
  <si>
    <t>Místo realizace:</t>
  </si>
  <si>
    <t>z toho počet uživatelů z:</t>
  </si>
  <si>
    <t>doklad č.)*</t>
  </si>
  <si>
    <t>vstupné, kurzovné, poplatky od klientů, účastníků apod.</t>
  </si>
  <si>
    <t>vlastní finanční vklad žadatele</t>
  </si>
  <si>
    <t>sponzorské dary</t>
  </si>
  <si>
    <t>dotace (uveďte celkovou výši dotací od všech)</t>
  </si>
  <si>
    <t>ostatní zdroje krytí (půjčky)</t>
  </si>
  <si>
    <t>PŘÍJMY</t>
  </si>
  <si>
    <t>ČÁSTKA (v Kč)</t>
  </si>
  <si>
    <t>ČESTNÉ PROHLÁŠENÍ</t>
  </si>
  <si>
    <t>dne</t>
  </si>
  <si>
    <t>v ……………………………………………………………..</t>
  </si>
  <si>
    <t>…………………………………..</t>
  </si>
  <si>
    <t>Závěrečnou zprávu a vyúčtování provedl a za správnost zodpovídá:</t>
  </si>
  <si>
    <t>Telefon:</t>
  </si>
  <si>
    <t>Datum:</t>
  </si>
  <si>
    <t>Podpis/podpisy, razítko</t>
  </si>
  <si>
    <t>………………………………………………………….</t>
  </si>
  <si>
    <t>Pro potřeby poskytovatele podpory:</t>
  </si>
  <si>
    <t>Jméno:</t>
  </si>
  <si>
    <t>Podpis:</t>
  </si>
  <si>
    <t>Následnou veřejnosprávní kontrolu provedl:</t>
  </si>
  <si>
    <t>Administrativní kontrolu provedl:</t>
  </si>
  <si>
    <t>ÚDAJE O SOCIÁLNÍ SLUŽBĚ/AKTIVITĚ/AKCI/PROJEKTU</t>
  </si>
  <si>
    <t>Celkové náklady na sociální službu/aktivitu/akci/projekt:</t>
  </si>
  <si>
    <t>ZÁVĚREČNÁ ZPRÁVA O SOCIÁLNÍ SLUŽBĚ/AKTIVITĚ/AKCI/PROJEKTU</t>
  </si>
  <si>
    <t>Výše poskytnuté dotace:</t>
  </si>
  <si>
    <t>Název sociální služby/aktivity/akce/ projektu:</t>
  </si>
  <si>
    <t>)* jednotlivé sloupce lze nahradit doložením výpisu z oddělené účetní evidence, případně kopií peněžního deníku, v takovém případě příjemce vyplňuje pouze tučně (barevně) vyznačenou část tabulky. V případě, že počet řádků nestačí je možno si je nakopírovat.</t>
  </si>
  <si>
    <t>Vigantice</t>
  </si>
  <si>
    <t>Zubří</t>
  </si>
  <si>
    <t>ZÁVĚREČNÁ ZPRÁVA A VYÚČTOVÁNÍ POSKYTNUTÉ DOTACE ZA ROK 2023</t>
  </si>
  <si>
    <t>Počet uživatelů sociální služby (údaje vyplňují pouze příjemci podpory z Programu I a IIB)</t>
  </si>
  <si>
    <r>
      <rPr>
        <sz val="12"/>
        <color theme="1"/>
        <rFont val="Arial"/>
        <family val="2"/>
        <charset val="238"/>
      </rPr>
      <t>v rámci programu č.</t>
    </r>
    <r>
      <rPr>
        <b/>
        <sz val="12"/>
        <color theme="1"/>
        <rFont val="Arial"/>
        <family val="2"/>
        <charset val="238"/>
      </rPr>
      <t xml:space="preserve">  I    IIA    IIB  </t>
    </r>
    <r>
      <rPr>
        <sz val="12"/>
        <color theme="1"/>
        <rFont val="Arial"/>
        <family val="2"/>
        <charset val="238"/>
      </rPr>
      <t>)*</t>
    </r>
  </si>
  <si>
    <t>Sídlo provozovny, pobočky:                     (pokud se liší od sídla subjektu)</t>
  </si>
  <si>
    <t>Věcné zhodnocení projektu (v rámci zprávy stručně zhodnoťte průběh projektu/akce/aktivity, zaměřte se především na popis významných změn, které nastaly v průběhu roku, oproti údajům plánovaným v rámci Žádosti o poskytnutí dotace v rámci Programové podpory, dále stručný popis plnění a celkové vyhodnocení závazku sociální služby):                                            * v případě, že Vám nestačí místo pro zhodnocení, je možno přiložit dokument zvlášť</t>
  </si>
  <si>
    <t>Je možné v aktivitě/akce/projektu po jeho ukončení pokračovat? (např. další pokračování akce, návaznost na další projekty…):                                                                 * v případě, že Vám nestačí místo, je možno přiložit dokument zvlášť</t>
  </si>
  <si>
    <t>Rožnov p. R.</t>
  </si>
  <si>
    <t>mimo ORP Rožnov p. R.</t>
  </si>
  <si>
    <r>
      <rPr>
        <b/>
        <sz val="15"/>
        <color theme="1"/>
        <rFont val="Arial"/>
        <family val="2"/>
        <charset val="238"/>
      </rPr>
      <t>VYÚČTOVÁNÍ - soupis všech dokladů</t>
    </r>
    <r>
      <rPr>
        <b/>
        <sz val="18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(kopie originálů) </t>
    </r>
  </si>
  <si>
    <t>Podíl dotace na celkových nákladech sociální služby/aktivity/akce/projektu v %</t>
  </si>
  <si>
    <r>
      <t xml:space="preserve">ZÁKLADNÍ ÚDAJE O FINANČNÍCH PŘÍJMECH </t>
    </r>
    <r>
      <rPr>
        <b/>
        <sz val="10"/>
        <color theme="1"/>
        <rFont val="Arial"/>
        <family val="2"/>
        <charset val="238"/>
      </rPr>
      <t>(údaje se týkají dané sociální služby/aktivity/akce/projektu):</t>
    </r>
  </si>
  <si>
    <r>
      <t xml:space="preserve">1.    </t>
    </r>
    <r>
      <rPr>
        <sz val="10"/>
        <color theme="1"/>
        <rFont val="Arial"/>
        <family val="2"/>
        <charset val="238"/>
      </rPr>
      <t>Předkladatel prohlašuje, že do Závěrečné zprávy a vyúčtování uvedl všechny výdaje (náklady) a příjmy (výnosy) související s touto konkrétní aktivitou/akcí/projektem/službou, které jsou řádně vedeny v jeho účetnictví. Originály dokladů jsou založeny u příjemce dotace, který je povinen je na výzvu poskytovatele dotace - Sdružení Mikroregion Rožnovsko, předložit ke kontrole.</t>
    </r>
  </si>
  <si>
    <r>
      <t xml:space="preserve">2.   </t>
    </r>
    <r>
      <rPr>
        <sz val="10"/>
        <color theme="1"/>
        <rFont val="Arial"/>
        <family val="2"/>
        <charset val="238"/>
      </rPr>
      <t>Předkladatel zodpovídá za úplnost a správnost a pravdivost údajů uvedených v této Závěrečné zprávě a vyúčtování.</t>
    </r>
  </si>
  <si>
    <r>
      <t>3.</t>
    </r>
    <r>
      <rPr>
        <sz val="10"/>
        <color theme="1"/>
        <rFont val="Arial"/>
        <family val="2"/>
        <charset val="238"/>
      </rPr>
      <t xml:space="preserve">   Příjemce programové dotace  souhlasí se zveřejněním údajů podle zák. 106/1999 Sb., o svobodném přístupu k informacím, ve znění pozdějších předpisů, a to v rozsahu a postupem a v souladu s uvedeným právním předpisem a dále se zveřejněním (včetně zpracování) všech údajů uvedených v Závěrečné zprávě a vyúčtování, v informačních systémech poskytovatele –  Sdružení Mikroregion Rožnovsko, případně v  systémech/registrech dle platných právních předpisů, pro zajištění informovanosti o přínosech programové dotace. </t>
    </r>
  </si>
  <si>
    <r>
      <t>4.</t>
    </r>
    <r>
      <rPr>
        <sz val="10"/>
        <color theme="1"/>
        <rFont val="Arial"/>
        <family val="2"/>
        <charset val="238"/>
      </rPr>
      <t xml:space="preserve">    Výše uvedené osobní údaje  jsou shromažďovány z oprávněného zájmu Správce osobních údajů za účelem "programových dotací". Osobní údaje budou zpřístupněny jen ze zákonného důvodu, nebudou použity k jinému účelu a budou ukládány jen po nezbytně dlouhou dobu.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</si>
</sst>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5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" fillId="0" borderId="0" xfId="0" applyFont="1" applyAlignment="1"/>
    <xf numFmtId="0" fontId="4" fillId="0" borderId="0" xfId="0" applyFont="1" applyAlignment="1">
      <alignment horizontal="left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justify" wrapText="1"/>
    </xf>
    <xf numFmtId="0" fontId="11" fillId="0" borderId="2" xfId="0" applyFont="1" applyBorder="1" applyAlignment="1">
      <alignment horizontal="justify" vertical="justify" wrapText="1"/>
    </xf>
    <xf numFmtId="0" fontId="11" fillId="0" borderId="3" xfId="0" applyFont="1" applyBorder="1" applyAlignment="1">
      <alignment horizontal="justify" vertical="justify" wrapText="1"/>
    </xf>
    <xf numFmtId="0" fontId="11" fillId="0" borderId="7" xfId="0" applyFont="1" applyBorder="1" applyAlignment="1">
      <alignment horizontal="justify" vertical="justify" wrapText="1"/>
    </xf>
    <xf numFmtId="0" fontId="11" fillId="0" borderId="0" xfId="0" applyFont="1" applyAlignment="1">
      <alignment horizontal="justify" vertical="justify" wrapText="1"/>
    </xf>
    <xf numFmtId="0" fontId="11" fillId="0" borderId="8" xfId="0" applyFont="1" applyBorder="1" applyAlignment="1">
      <alignment horizontal="justify" vertical="justify" wrapText="1"/>
    </xf>
    <xf numFmtId="0" fontId="11" fillId="0" borderId="4" xfId="0" applyFont="1" applyBorder="1" applyAlignment="1">
      <alignment horizontal="justify" vertical="justify" wrapText="1"/>
    </xf>
    <xf numFmtId="0" fontId="11" fillId="0" borderId="5" xfId="0" applyFont="1" applyBorder="1" applyAlignment="1">
      <alignment horizontal="justify" vertical="justify" wrapText="1"/>
    </xf>
    <xf numFmtId="0" fontId="11" fillId="0" borderId="6" xfId="0" applyFont="1" applyBorder="1" applyAlignment="1">
      <alignment horizontal="justify" vertical="justify" wrapTex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justify" wrapText="1"/>
    </xf>
    <xf numFmtId="0" fontId="12" fillId="0" borderId="2" xfId="0" applyFont="1" applyBorder="1" applyAlignment="1">
      <alignment horizontal="left" vertical="justify" wrapText="1"/>
    </xf>
    <xf numFmtId="0" fontId="12" fillId="0" borderId="3" xfId="0" applyFont="1" applyBorder="1" applyAlignment="1">
      <alignment horizontal="left" vertical="justify" wrapText="1"/>
    </xf>
    <xf numFmtId="0" fontId="12" fillId="0" borderId="7" xfId="0" applyFont="1" applyBorder="1" applyAlignment="1">
      <alignment horizontal="left" vertical="justify" wrapText="1"/>
    </xf>
    <xf numFmtId="0" fontId="12" fillId="0" borderId="0" xfId="0" applyFont="1" applyAlignment="1">
      <alignment horizontal="left" vertical="justify" wrapText="1"/>
    </xf>
    <xf numFmtId="0" fontId="12" fillId="0" borderId="8" xfId="0" applyFont="1" applyBorder="1" applyAlignment="1">
      <alignment horizontal="left" vertical="justify" wrapText="1"/>
    </xf>
    <xf numFmtId="0" fontId="12" fillId="0" borderId="4" xfId="0" applyFont="1" applyBorder="1" applyAlignment="1">
      <alignment horizontal="left" vertical="justify" wrapText="1"/>
    </xf>
    <xf numFmtId="0" fontId="12" fillId="0" borderId="5" xfId="0" applyFont="1" applyBorder="1" applyAlignment="1">
      <alignment horizontal="left" vertical="justify" wrapText="1"/>
    </xf>
    <xf numFmtId="0" fontId="12" fillId="0" borderId="6" xfId="0" applyFont="1" applyBorder="1" applyAlignment="1">
      <alignment horizontal="left" vertical="justify" wrapText="1"/>
    </xf>
    <xf numFmtId="0" fontId="11" fillId="0" borderId="0" xfId="0" applyFont="1"/>
    <xf numFmtId="0" fontId="11" fillId="0" borderId="2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0" fillId="0" borderId="30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1" fillId="0" borderId="42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B871"/>
      <color rgb="FFFFAE85"/>
      <color rgb="FFE28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419100</xdr:colOff>
      <xdr:row>6</xdr:row>
      <xdr:rowOff>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313D3BAF-2AAB-DFED-B0B9-DB9A8B53C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019175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31"/>
  <sheetViews>
    <sheetView tabSelected="1" zoomScaleNormal="100" zoomScalePageLayoutView="70" workbookViewId="0">
      <selection activeCell="R7" sqref="R7"/>
    </sheetView>
  </sheetViews>
  <sheetFormatPr defaultColWidth="9.140625" defaultRowHeight="14.25" x14ac:dyDescent="0.2"/>
  <cols>
    <col min="1" max="1" width="2.140625" style="1" customWidth="1"/>
    <col min="2" max="2" width="9.140625" style="1" customWidth="1"/>
    <col min="3" max="3" width="10.85546875" style="1" customWidth="1"/>
    <col min="4" max="4" width="5.140625" style="1" customWidth="1"/>
    <col min="5" max="5" width="10.140625" style="1" customWidth="1"/>
    <col min="6" max="6" width="11.7109375" style="1" customWidth="1"/>
    <col min="7" max="7" width="10" style="1" customWidth="1"/>
    <col min="8" max="8" width="9.140625" style="1"/>
    <col min="9" max="9" width="9.28515625" style="1" customWidth="1"/>
    <col min="10" max="16384" width="9.140625" style="1"/>
  </cols>
  <sheetData>
    <row r="1" spans="2:12" ht="15" customHeight="1" x14ac:dyDescent="0.2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2" x14ac:dyDescent="0.2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2:12" x14ac:dyDescent="0.2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2" x14ac:dyDescent="0.2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2" x14ac:dyDescent="0.2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2" ht="8.25" customHeight="1" x14ac:dyDescent="0.2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2:12" ht="54" customHeight="1" x14ac:dyDescent="0.2">
      <c r="B7" s="56" t="s">
        <v>67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2:12" ht="16.5" thickBot="1" x14ac:dyDescent="0.25">
      <c r="B8" s="55" t="s">
        <v>69</v>
      </c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2:12" ht="24.95" customHeight="1" thickBot="1" x14ac:dyDescent="0.25">
      <c r="B9" s="57" t="s">
        <v>23</v>
      </c>
      <c r="C9" s="58"/>
      <c r="D9" s="58"/>
      <c r="E9" s="58"/>
      <c r="F9" s="58"/>
      <c r="G9" s="58"/>
      <c r="H9" s="58"/>
      <c r="I9" s="58"/>
      <c r="J9" s="58"/>
      <c r="K9" s="58"/>
      <c r="L9" s="59"/>
    </row>
    <row r="10" spans="2:12" ht="15.75" customHeight="1" thickBot="1" x14ac:dyDescent="0.25">
      <c r="B10" s="113" t="s">
        <v>7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5"/>
    </row>
    <row r="11" spans="2:12" ht="30" customHeight="1" thickBot="1" x14ac:dyDescent="0.25">
      <c r="B11" s="66" t="s">
        <v>24</v>
      </c>
      <c r="C11" s="67"/>
      <c r="D11" s="68"/>
      <c r="E11" s="68"/>
      <c r="F11" s="68"/>
      <c r="G11" s="68"/>
      <c r="H11" s="68"/>
      <c r="I11" s="68"/>
      <c r="J11" s="68"/>
      <c r="K11" s="68"/>
      <c r="L11" s="69"/>
    </row>
    <row r="12" spans="2:12" ht="21.95" customHeight="1" thickBot="1" x14ac:dyDescent="0.25">
      <c r="B12" s="70" t="s">
        <v>0</v>
      </c>
      <c r="C12" s="71"/>
      <c r="D12" s="71"/>
      <c r="E12" s="71"/>
      <c r="F12" s="71"/>
      <c r="G12" s="71" t="s">
        <v>1</v>
      </c>
      <c r="H12" s="71"/>
      <c r="I12" s="71"/>
      <c r="J12" s="71"/>
      <c r="K12" s="71"/>
      <c r="L12" s="72"/>
    </row>
    <row r="13" spans="2:12" ht="21.95" customHeight="1" x14ac:dyDescent="0.2">
      <c r="B13" s="73" t="s">
        <v>25</v>
      </c>
      <c r="C13" s="74"/>
      <c r="D13" s="74"/>
      <c r="E13" s="74"/>
      <c r="F13" s="75" t="s">
        <v>26</v>
      </c>
      <c r="G13" s="75"/>
      <c r="H13" s="74"/>
      <c r="I13" s="74"/>
      <c r="J13" s="74"/>
      <c r="K13" s="74"/>
      <c r="L13" s="76"/>
    </row>
    <row r="14" spans="2:12" ht="21.95" customHeight="1" thickBot="1" x14ac:dyDescent="0.25">
      <c r="B14" s="77"/>
      <c r="C14" s="78"/>
      <c r="D14" s="78"/>
      <c r="E14" s="78"/>
      <c r="F14" s="79" t="s">
        <v>2</v>
      </c>
      <c r="G14" s="79"/>
      <c r="H14" s="78"/>
      <c r="I14" s="78"/>
      <c r="J14" s="78"/>
      <c r="K14" s="78"/>
      <c r="L14" s="80"/>
    </row>
    <row r="15" spans="2:12" ht="21.95" customHeight="1" x14ac:dyDescent="0.2">
      <c r="B15" s="81" t="s">
        <v>70</v>
      </c>
      <c r="C15" s="82"/>
      <c r="D15" s="82"/>
      <c r="E15" s="83"/>
      <c r="F15" s="84" t="s">
        <v>26</v>
      </c>
      <c r="G15" s="84"/>
      <c r="H15" s="85"/>
      <c r="I15" s="85"/>
      <c r="J15" s="85"/>
      <c r="K15" s="85"/>
      <c r="L15" s="86"/>
    </row>
    <row r="16" spans="2:12" ht="21.95" customHeight="1" thickBot="1" x14ac:dyDescent="0.25">
      <c r="B16" s="87"/>
      <c r="C16" s="88"/>
      <c r="D16" s="88"/>
      <c r="E16" s="89"/>
      <c r="F16" s="90" t="s">
        <v>2</v>
      </c>
      <c r="G16" s="90"/>
      <c r="H16" s="90"/>
      <c r="I16" s="90"/>
      <c r="J16" s="90"/>
      <c r="K16" s="90"/>
      <c r="L16" s="91"/>
    </row>
    <row r="17" spans="2:18" ht="21.95" customHeight="1" x14ac:dyDescent="0.2">
      <c r="B17" s="92" t="s">
        <v>3</v>
      </c>
      <c r="C17" s="84"/>
      <c r="D17" s="84"/>
      <c r="E17" s="84"/>
      <c r="F17" s="84" t="s">
        <v>4</v>
      </c>
      <c r="G17" s="84"/>
      <c r="H17" s="85"/>
      <c r="I17" s="85"/>
      <c r="J17" s="85"/>
      <c r="K17" s="85"/>
      <c r="L17" s="86"/>
    </row>
    <row r="18" spans="2:18" ht="21.95" customHeight="1" thickBot="1" x14ac:dyDescent="0.25">
      <c r="B18" s="93"/>
      <c r="C18" s="90"/>
      <c r="D18" s="90"/>
      <c r="E18" s="90"/>
      <c r="F18" s="90" t="s">
        <v>5</v>
      </c>
      <c r="G18" s="90"/>
      <c r="H18" s="94"/>
      <c r="I18" s="94"/>
      <c r="J18" s="94"/>
      <c r="K18" s="94"/>
      <c r="L18" s="95"/>
    </row>
    <row r="19" spans="2:18" ht="21.95" customHeight="1" thickBot="1" x14ac:dyDescent="0.25">
      <c r="B19" s="63" t="s">
        <v>31</v>
      </c>
      <c r="C19" s="64"/>
      <c r="D19" s="64"/>
      <c r="E19" s="96"/>
      <c r="F19" s="85"/>
      <c r="G19" s="85"/>
      <c r="H19" s="85"/>
      <c r="I19" s="85"/>
      <c r="J19" s="85"/>
      <c r="K19" s="85"/>
      <c r="L19" s="86"/>
      <c r="R19" s="111"/>
    </row>
    <row r="20" spans="2:18" ht="21.95" customHeight="1" x14ac:dyDescent="0.2">
      <c r="B20" s="81" t="s">
        <v>27</v>
      </c>
      <c r="C20" s="82"/>
      <c r="D20" s="82"/>
      <c r="E20" s="83"/>
      <c r="F20" s="97" t="s">
        <v>28</v>
      </c>
      <c r="G20" s="98"/>
      <c r="H20" s="85"/>
      <c r="I20" s="85"/>
      <c r="J20" s="85"/>
      <c r="K20" s="85"/>
      <c r="L20" s="86"/>
    </row>
    <row r="21" spans="2:18" ht="21.95" customHeight="1" x14ac:dyDescent="0.2">
      <c r="B21" s="99"/>
      <c r="C21" s="100"/>
      <c r="D21" s="100"/>
      <c r="E21" s="101"/>
      <c r="F21" s="102" t="s">
        <v>29</v>
      </c>
      <c r="G21" s="103"/>
      <c r="H21" s="104"/>
      <c r="I21" s="104"/>
      <c r="J21" s="104"/>
      <c r="K21" s="104"/>
      <c r="L21" s="105"/>
    </row>
    <row r="22" spans="2:18" ht="21.95" customHeight="1" thickBot="1" x14ac:dyDescent="0.25">
      <c r="B22" s="87"/>
      <c r="C22" s="88"/>
      <c r="D22" s="88"/>
      <c r="E22" s="89"/>
      <c r="F22" s="106" t="s">
        <v>30</v>
      </c>
      <c r="G22" s="107"/>
      <c r="H22" s="78"/>
      <c r="I22" s="78"/>
      <c r="J22" s="78"/>
      <c r="K22" s="78"/>
      <c r="L22" s="80"/>
    </row>
    <row r="23" spans="2:18" ht="21.95" customHeight="1" x14ac:dyDescent="0.2">
      <c r="B23" s="92" t="s">
        <v>6</v>
      </c>
      <c r="C23" s="84"/>
      <c r="D23" s="84"/>
      <c r="E23" s="84"/>
      <c r="F23" s="97" t="s">
        <v>28</v>
      </c>
      <c r="G23" s="98"/>
      <c r="H23" s="85"/>
      <c r="I23" s="85"/>
      <c r="J23" s="85"/>
      <c r="K23" s="85"/>
      <c r="L23" s="86"/>
    </row>
    <row r="24" spans="2:18" ht="21.95" customHeight="1" x14ac:dyDescent="0.2">
      <c r="B24" s="108"/>
      <c r="C24" s="109"/>
      <c r="D24" s="109"/>
      <c r="E24" s="109"/>
      <c r="F24" s="102" t="s">
        <v>29</v>
      </c>
      <c r="G24" s="103"/>
      <c r="H24" s="104"/>
      <c r="I24" s="104"/>
      <c r="J24" s="104"/>
      <c r="K24" s="104"/>
      <c r="L24" s="105"/>
    </row>
    <row r="25" spans="2:18" ht="17.25" customHeight="1" thickBot="1" x14ac:dyDescent="0.25">
      <c r="B25" s="110"/>
      <c r="C25" s="79"/>
      <c r="D25" s="79"/>
      <c r="E25" s="79"/>
      <c r="F25" s="106" t="s">
        <v>30</v>
      </c>
      <c r="G25" s="107"/>
      <c r="H25" s="78"/>
      <c r="I25" s="78"/>
      <c r="J25" s="78"/>
      <c r="K25" s="78"/>
      <c r="L25" s="80"/>
    </row>
    <row r="26" spans="2:18" ht="12" customHeight="1" x14ac:dyDescent="0.2">
      <c r="B26" s="22" t="s">
        <v>22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2:18" ht="19.5" customHeight="1" thickBot="1" x14ac:dyDescent="0.25">
      <c r="B27" s="112" t="s">
        <v>32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</row>
    <row r="28" spans="2:18" ht="24.95" customHeight="1" thickBot="1" x14ac:dyDescent="0.25">
      <c r="B28" s="16" t="s">
        <v>59</v>
      </c>
      <c r="C28" s="17"/>
      <c r="D28" s="17"/>
      <c r="E28" s="17"/>
      <c r="F28" s="17"/>
      <c r="G28" s="17"/>
      <c r="H28" s="17"/>
      <c r="I28" s="17"/>
      <c r="J28" s="17"/>
      <c r="K28" s="17"/>
      <c r="L28" s="18"/>
    </row>
    <row r="29" spans="2:18" ht="31.5" customHeight="1" thickBot="1" x14ac:dyDescent="0.25">
      <c r="B29" s="116" t="s">
        <v>63</v>
      </c>
      <c r="C29" s="117"/>
      <c r="D29" s="117"/>
      <c r="E29" s="118"/>
      <c r="F29" s="119"/>
      <c r="G29" s="119"/>
      <c r="H29" s="119"/>
      <c r="I29" s="119"/>
      <c r="J29" s="119"/>
      <c r="K29" s="119"/>
      <c r="L29" s="120"/>
    </row>
    <row r="30" spans="2:18" ht="24.95" customHeight="1" thickBot="1" x14ac:dyDescent="0.25">
      <c r="B30" s="63" t="s">
        <v>35</v>
      </c>
      <c r="C30" s="64"/>
      <c r="D30" s="64"/>
      <c r="E30" s="65"/>
      <c r="F30" s="119"/>
      <c r="G30" s="119"/>
      <c r="H30" s="119"/>
      <c r="I30" s="119"/>
      <c r="J30" s="119"/>
      <c r="K30" s="119"/>
      <c r="L30" s="120"/>
    </row>
    <row r="31" spans="2:18" ht="38.25" customHeight="1" thickBot="1" x14ac:dyDescent="0.25">
      <c r="B31" s="116" t="s">
        <v>33</v>
      </c>
      <c r="C31" s="117"/>
      <c r="D31" s="117"/>
      <c r="E31" s="118"/>
      <c r="F31" s="121"/>
      <c r="G31" s="119"/>
      <c r="H31" s="116" t="s">
        <v>34</v>
      </c>
      <c r="I31" s="117"/>
      <c r="J31" s="118"/>
      <c r="K31" s="119"/>
      <c r="L31" s="120"/>
    </row>
    <row r="32" spans="2:18" ht="38.25" customHeight="1" thickBot="1" x14ac:dyDescent="0.25">
      <c r="B32" s="116" t="s">
        <v>60</v>
      </c>
      <c r="C32" s="117"/>
      <c r="D32" s="117"/>
      <c r="E32" s="121"/>
      <c r="F32" s="119"/>
      <c r="G32" s="120"/>
      <c r="H32" s="116" t="s">
        <v>62</v>
      </c>
      <c r="I32" s="118"/>
      <c r="J32" s="121"/>
      <c r="K32" s="119"/>
      <c r="L32" s="120"/>
    </row>
    <row r="33" spans="2:12" ht="6.75" customHeight="1" thickBot="1" x14ac:dyDescent="0.25">
      <c r="B33" s="4"/>
      <c r="C33" s="4"/>
      <c r="D33" s="4"/>
      <c r="E33" s="4"/>
      <c r="F33" s="2"/>
      <c r="G33" s="2"/>
      <c r="H33" s="2"/>
      <c r="I33" s="2"/>
      <c r="J33" s="2"/>
      <c r="K33" s="2"/>
      <c r="L33" s="2"/>
    </row>
    <row r="34" spans="2:12" ht="24.95" customHeight="1" thickBot="1" x14ac:dyDescent="0.25">
      <c r="B34" s="16" t="s">
        <v>61</v>
      </c>
      <c r="C34" s="17"/>
      <c r="D34" s="17"/>
      <c r="E34" s="17"/>
      <c r="F34" s="17"/>
      <c r="G34" s="17"/>
      <c r="H34" s="17"/>
      <c r="I34" s="17"/>
      <c r="J34" s="17"/>
      <c r="K34" s="17"/>
      <c r="L34" s="18"/>
    </row>
    <row r="35" spans="2:12" x14ac:dyDescent="0.2">
      <c r="B35" s="122" t="s">
        <v>71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4"/>
    </row>
    <row r="36" spans="2:12" x14ac:dyDescent="0.2">
      <c r="B36" s="125"/>
      <c r="C36" s="126"/>
      <c r="D36" s="126"/>
      <c r="E36" s="126"/>
      <c r="F36" s="126"/>
      <c r="G36" s="126"/>
      <c r="H36" s="126"/>
      <c r="I36" s="126"/>
      <c r="J36" s="126"/>
      <c r="K36" s="126"/>
      <c r="L36" s="127"/>
    </row>
    <row r="37" spans="2:12" x14ac:dyDescent="0.2"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27"/>
    </row>
    <row r="38" spans="2:12" ht="15" thickBot="1" x14ac:dyDescent="0.25">
      <c r="B38" s="128"/>
      <c r="C38" s="129"/>
      <c r="D38" s="129"/>
      <c r="E38" s="129"/>
      <c r="F38" s="129"/>
      <c r="G38" s="129"/>
      <c r="H38" s="129"/>
      <c r="I38" s="129"/>
      <c r="J38" s="129"/>
      <c r="K38" s="129"/>
      <c r="L38" s="130"/>
    </row>
    <row r="39" spans="2:12" x14ac:dyDescent="0.2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7"/>
    </row>
    <row r="40" spans="2:12" x14ac:dyDescent="0.2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30"/>
    </row>
    <row r="41" spans="2:12" x14ac:dyDescent="0.2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30"/>
    </row>
    <row r="42" spans="2:12" x14ac:dyDescent="0.2"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30"/>
    </row>
    <row r="43" spans="2:12" x14ac:dyDescent="0.2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30"/>
    </row>
    <row r="44" spans="2:12" x14ac:dyDescent="0.2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30"/>
    </row>
    <row r="45" spans="2:12" ht="15" thickBot="1" x14ac:dyDescent="0.25"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/>
    </row>
    <row r="46" spans="2:12" ht="16.5" customHeight="1" x14ac:dyDescent="0.2">
      <c r="B46" s="122" t="s">
        <v>72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4"/>
    </row>
    <row r="47" spans="2:12" ht="12" customHeight="1" thickBot="1" x14ac:dyDescent="0.25">
      <c r="B47" s="128"/>
      <c r="C47" s="129"/>
      <c r="D47" s="129"/>
      <c r="E47" s="129"/>
      <c r="F47" s="129"/>
      <c r="G47" s="129"/>
      <c r="H47" s="129"/>
      <c r="I47" s="129"/>
      <c r="J47" s="129"/>
      <c r="K47" s="129"/>
      <c r="L47" s="130"/>
    </row>
    <row r="48" spans="2:12" x14ac:dyDescent="0.2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7"/>
    </row>
    <row r="49" spans="2:12" x14ac:dyDescent="0.2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30"/>
    </row>
    <row r="50" spans="2:12" x14ac:dyDescent="0.2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30"/>
    </row>
    <row r="51" spans="2:12" x14ac:dyDescent="0.2"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30"/>
    </row>
    <row r="52" spans="2:12" x14ac:dyDescent="0.2"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30"/>
    </row>
    <row r="53" spans="2:12" x14ac:dyDescent="0.2"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30"/>
    </row>
    <row r="54" spans="2:12" ht="15" thickBot="1" x14ac:dyDescent="0.25"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3"/>
    </row>
    <row r="55" spans="2:12" ht="23.1" customHeight="1" thickBot="1" x14ac:dyDescent="0.25">
      <c r="B55" s="10" t="s">
        <v>68</v>
      </c>
      <c r="C55" s="11"/>
      <c r="D55" s="11"/>
      <c r="E55" s="11"/>
      <c r="F55" s="11"/>
      <c r="G55" s="11"/>
      <c r="H55" s="11"/>
      <c r="I55" s="11"/>
      <c r="J55" s="11"/>
      <c r="K55" s="11"/>
      <c r="L55" s="12"/>
    </row>
    <row r="56" spans="2:12" ht="18" customHeight="1" thickBot="1" x14ac:dyDescent="0.25">
      <c r="B56" s="63" t="s">
        <v>8</v>
      </c>
      <c r="C56" s="64"/>
      <c r="D56" s="64"/>
      <c r="E56" s="64"/>
      <c r="F56" s="65"/>
      <c r="G56" s="13"/>
      <c r="H56" s="14"/>
      <c r="I56" s="14"/>
      <c r="J56" s="14"/>
      <c r="K56" s="14"/>
      <c r="L56" s="15"/>
    </row>
    <row r="57" spans="2:12" ht="18" customHeight="1" x14ac:dyDescent="0.2">
      <c r="B57" s="131" t="s">
        <v>36</v>
      </c>
      <c r="C57" s="132"/>
      <c r="D57" s="133"/>
      <c r="E57" s="92" t="s">
        <v>9</v>
      </c>
      <c r="F57" s="134"/>
      <c r="G57" s="38"/>
      <c r="H57" s="5"/>
      <c r="I57" s="5"/>
      <c r="J57" s="5"/>
      <c r="K57" s="5"/>
      <c r="L57" s="37"/>
    </row>
    <row r="58" spans="2:12" ht="18" customHeight="1" x14ac:dyDescent="0.2">
      <c r="B58" s="135"/>
      <c r="C58" s="136"/>
      <c r="D58" s="137"/>
      <c r="E58" s="108" t="s">
        <v>11</v>
      </c>
      <c r="F58" s="138"/>
      <c r="G58" s="8"/>
      <c r="H58" s="6"/>
      <c r="I58" s="6"/>
      <c r="J58" s="6"/>
      <c r="K58" s="6"/>
      <c r="L58" s="23"/>
    </row>
    <row r="59" spans="2:12" ht="18" customHeight="1" x14ac:dyDescent="0.2">
      <c r="B59" s="135"/>
      <c r="C59" s="136"/>
      <c r="D59" s="137"/>
      <c r="E59" s="108" t="s">
        <v>12</v>
      </c>
      <c r="F59" s="138"/>
      <c r="G59" s="8"/>
      <c r="H59" s="6"/>
      <c r="I59" s="6"/>
      <c r="J59" s="6"/>
      <c r="K59" s="6"/>
      <c r="L59" s="23"/>
    </row>
    <row r="60" spans="2:12" ht="18" customHeight="1" x14ac:dyDescent="0.2">
      <c r="B60" s="135"/>
      <c r="C60" s="136"/>
      <c r="D60" s="137"/>
      <c r="E60" s="108" t="s">
        <v>10</v>
      </c>
      <c r="F60" s="138"/>
      <c r="G60" s="8"/>
      <c r="H60" s="6"/>
      <c r="I60" s="6"/>
      <c r="J60" s="6"/>
      <c r="K60" s="6"/>
      <c r="L60" s="23"/>
    </row>
    <row r="61" spans="2:12" ht="18" customHeight="1" x14ac:dyDescent="0.2">
      <c r="B61" s="135"/>
      <c r="C61" s="136"/>
      <c r="D61" s="137"/>
      <c r="E61" s="108" t="s">
        <v>73</v>
      </c>
      <c r="F61" s="138"/>
      <c r="G61" s="8"/>
      <c r="H61" s="6"/>
      <c r="I61" s="6"/>
      <c r="J61" s="6"/>
      <c r="K61" s="6"/>
      <c r="L61" s="23"/>
    </row>
    <row r="62" spans="2:12" ht="18" customHeight="1" x14ac:dyDescent="0.2">
      <c r="B62" s="135"/>
      <c r="C62" s="136"/>
      <c r="D62" s="137"/>
      <c r="E62" s="108" t="s">
        <v>14</v>
      </c>
      <c r="F62" s="138"/>
      <c r="G62" s="8"/>
      <c r="H62" s="6"/>
      <c r="I62" s="6"/>
      <c r="J62" s="6"/>
      <c r="K62" s="6"/>
      <c r="L62" s="23"/>
    </row>
    <row r="63" spans="2:12" ht="18" customHeight="1" x14ac:dyDescent="0.2">
      <c r="B63" s="135"/>
      <c r="C63" s="136"/>
      <c r="D63" s="137"/>
      <c r="E63" s="108" t="s">
        <v>13</v>
      </c>
      <c r="F63" s="138"/>
      <c r="G63" s="8"/>
      <c r="H63" s="6"/>
      <c r="I63" s="6"/>
      <c r="J63" s="6"/>
      <c r="K63" s="6"/>
      <c r="L63" s="23"/>
    </row>
    <row r="64" spans="2:12" ht="18" customHeight="1" x14ac:dyDescent="0.2">
      <c r="B64" s="135"/>
      <c r="C64" s="136"/>
      <c r="D64" s="137"/>
      <c r="E64" s="108" t="s">
        <v>65</v>
      </c>
      <c r="F64" s="138"/>
      <c r="G64" s="8"/>
      <c r="H64" s="6"/>
      <c r="I64" s="6"/>
      <c r="J64" s="6"/>
      <c r="K64" s="6"/>
      <c r="L64" s="23"/>
    </row>
    <row r="65" spans="2:12" ht="18" customHeight="1" x14ac:dyDescent="0.2">
      <c r="B65" s="135"/>
      <c r="C65" s="136"/>
      <c r="D65" s="137"/>
      <c r="E65" s="108" t="s">
        <v>66</v>
      </c>
      <c r="F65" s="138"/>
      <c r="G65" s="8"/>
      <c r="H65" s="6"/>
      <c r="I65" s="6"/>
      <c r="J65" s="6"/>
      <c r="K65" s="6"/>
      <c r="L65" s="23"/>
    </row>
    <row r="66" spans="2:12" ht="18" customHeight="1" thickBot="1" x14ac:dyDescent="0.25">
      <c r="B66" s="139"/>
      <c r="C66" s="140"/>
      <c r="D66" s="141"/>
      <c r="E66" s="77" t="s">
        <v>74</v>
      </c>
      <c r="F66" s="80"/>
      <c r="G66" s="9"/>
      <c r="H66" s="7"/>
      <c r="I66" s="7"/>
      <c r="J66" s="7"/>
      <c r="K66" s="7"/>
      <c r="L66" s="24"/>
    </row>
    <row r="67" spans="2:12" ht="24.75" customHeight="1" thickBot="1" x14ac:dyDescent="0.25">
      <c r="B67" s="34" t="s">
        <v>75</v>
      </c>
      <c r="C67" s="35"/>
      <c r="D67" s="35"/>
      <c r="E67" s="35"/>
      <c r="F67" s="35"/>
      <c r="G67" s="35"/>
      <c r="H67" s="35"/>
      <c r="I67" s="35"/>
      <c r="J67" s="35"/>
      <c r="K67" s="35"/>
      <c r="L67" s="36"/>
    </row>
    <row r="68" spans="2:12" ht="28.5" customHeight="1" thickBot="1" x14ac:dyDescent="0.25">
      <c r="B68" s="142" t="s">
        <v>37</v>
      </c>
      <c r="C68" s="143"/>
      <c r="D68" s="142" t="s">
        <v>15</v>
      </c>
      <c r="E68" s="144"/>
      <c r="F68" s="143"/>
      <c r="G68" s="121" t="s">
        <v>16</v>
      </c>
      <c r="H68" s="120"/>
      <c r="I68" s="60" t="s">
        <v>17</v>
      </c>
      <c r="J68" s="62"/>
      <c r="K68" s="61" t="s">
        <v>18</v>
      </c>
      <c r="L68" s="62"/>
    </row>
    <row r="69" spans="2:12" ht="22.5" customHeight="1" x14ac:dyDescent="0.2">
      <c r="B69" s="145"/>
      <c r="C69" s="146"/>
      <c r="D69" s="145"/>
      <c r="E69" s="85"/>
      <c r="F69" s="86"/>
      <c r="G69" s="147"/>
      <c r="H69" s="148"/>
      <c r="I69" s="149"/>
      <c r="J69" s="148"/>
      <c r="K69" s="150">
        <f t="shared" ref="K69:K82" si="0">G69+I69</f>
        <v>0</v>
      </c>
      <c r="L69" s="151"/>
    </row>
    <row r="70" spans="2:12" ht="22.5" customHeight="1" x14ac:dyDescent="0.2">
      <c r="B70" s="152"/>
      <c r="C70" s="153"/>
      <c r="D70" s="152"/>
      <c r="E70" s="104"/>
      <c r="F70" s="105"/>
      <c r="G70" s="154"/>
      <c r="H70" s="151"/>
      <c r="I70" s="150"/>
      <c r="J70" s="151"/>
      <c r="K70" s="150">
        <f t="shared" si="0"/>
        <v>0</v>
      </c>
      <c r="L70" s="151"/>
    </row>
    <row r="71" spans="2:12" ht="22.5" customHeight="1" x14ac:dyDescent="0.2">
      <c r="B71" s="152"/>
      <c r="C71" s="153"/>
      <c r="D71" s="152"/>
      <c r="E71" s="104"/>
      <c r="F71" s="105"/>
      <c r="G71" s="154"/>
      <c r="H71" s="151"/>
      <c r="I71" s="150"/>
      <c r="J71" s="151"/>
      <c r="K71" s="150">
        <f t="shared" si="0"/>
        <v>0</v>
      </c>
      <c r="L71" s="151"/>
    </row>
    <row r="72" spans="2:12" ht="22.5" customHeight="1" x14ac:dyDescent="0.2">
      <c r="B72" s="152"/>
      <c r="C72" s="153"/>
      <c r="D72" s="152"/>
      <c r="E72" s="104"/>
      <c r="F72" s="105"/>
      <c r="G72" s="154"/>
      <c r="H72" s="151"/>
      <c r="I72" s="150"/>
      <c r="J72" s="151"/>
      <c r="K72" s="150">
        <f t="shared" si="0"/>
        <v>0</v>
      </c>
      <c r="L72" s="151"/>
    </row>
    <row r="73" spans="2:12" ht="22.5" customHeight="1" x14ac:dyDescent="0.2">
      <c r="B73" s="152"/>
      <c r="C73" s="153"/>
      <c r="D73" s="152"/>
      <c r="E73" s="104"/>
      <c r="F73" s="105"/>
      <c r="G73" s="154"/>
      <c r="H73" s="151"/>
      <c r="I73" s="150"/>
      <c r="J73" s="151"/>
      <c r="K73" s="150">
        <f t="shared" si="0"/>
        <v>0</v>
      </c>
      <c r="L73" s="151"/>
    </row>
    <row r="74" spans="2:12" ht="22.5" customHeight="1" x14ac:dyDescent="0.2">
      <c r="B74" s="152"/>
      <c r="C74" s="153"/>
      <c r="D74" s="152"/>
      <c r="E74" s="104"/>
      <c r="F74" s="105"/>
      <c r="G74" s="154"/>
      <c r="H74" s="151"/>
      <c r="I74" s="150"/>
      <c r="J74" s="151"/>
      <c r="K74" s="150">
        <f t="shared" si="0"/>
        <v>0</v>
      </c>
      <c r="L74" s="151"/>
    </row>
    <row r="75" spans="2:12" ht="22.5" customHeight="1" x14ac:dyDescent="0.2">
      <c r="B75" s="152"/>
      <c r="C75" s="153"/>
      <c r="D75" s="152"/>
      <c r="E75" s="104"/>
      <c r="F75" s="105"/>
      <c r="G75" s="154"/>
      <c r="H75" s="151"/>
      <c r="I75" s="150"/>
      <c r="J75" s="151"/>
      <c r="K75" s="150">
        <f t="shared" si="0"/>
        <v>0</v>
      </c>
      <c r="L75" s="151"/>
    </row>
    <row r="76" spans="2:12" ht="22.5" customHeight="1" x14ac:dyDescent="0.2">
      <c r="B76" s="152"/>
      <c r="C76" s="153"/>
      <c r="D76" s="152"/>
      <c r="E76" s="104"/>
      <c r="F76" s="105"/>
      <c r="G76" s="154"/>
      <c r="H76" s="151"/>
      <c r="I76" s="150"/>
      <c r="J76" s="151"/>
      <c r="K76" s="150">
        <f t="shared" si="0"/>
        <v>0</v>
      </c>
      <c r="L76" s="151"/>
    </row>
    <row r="77" spans="2:12" ht="22.5" customHeight="1" x14ac:dyDescent="0.2">
      <c r="B77" s="152"/>
      <c r="C77" s="153"/>
      <c r="D77" s="152"/>
      <c r="E77" s="104"/>
      <c r="F77" s="105"/>
      <c r="G77" s="154"/>
      <c r="H77" s="151"/>
      <c r="I77" s="150"/>
      <c r="J77" s="151"/>
      <c r="K77" s="150">
        <f t="shared" si="0"/>
        <v>0</v>
      </c>
      <c r="L77" s="151"/>
    </row>
    <row r="78" spans="2:12" ht="22.5" customHeight="1" x14ac:dyDescent="0.2">
      <c r="B78" s="152"/>
      <c r="C78" s="153"/>
      <c r="D78" s="152"/>
      <c r="E78" s="104"/>
      <c r="F78" s="105"/>
      <c r="G78" s="154"/>
      <c r="H78" s="151"/>
      <c r="I78" s="150"/>
      <c r="J78" s="151"/>
      <c r="K78" s="150">
        <f t="shared" si="0"/>
        <v>0</v>
      </c>
      <c r="L78" s="151"/>
    </row>
    <row r="79" spans="2:12" ht="22.5" customHeight="1" x14ac:dyDescent="0.2">
      <c r="B79" s="152"/>
      <c r="C79" s="153"/>
      <c r="D79" s="152"/>
      <c r="E79" s="104"/>
      <c r="F79" s="105"/>
      <c r="G79" s="154"/>
      <c r="H79" s="151"/>
      <c r="I79" s="150"/>
      <c r="J79" s="151"/>
      <c r="K79" s="150">
        <f t="shared" si="0"/>
        <v>0</v>
      </c>
      <c r="L79" s="151"/>
    </row>
    <row r="80" spans="2:12" ht="22.5" customHeight="1" x14ac:dyDescent="0.2">
      <c r="B80" s="152"/>
      <c r="C80" s="153"/>
      <c r="D80" s="152"/>
      <c r="E80" s="104"/>
      <c r="F80" s="105"/>
      <c r="G80" s="154"/>
      <c r="H80" s="151"/>
      <c r="I80" s="150"/>
      <c r="J80" s="151"/>
      <c r="K80" s="150">
        <f t="shared" si="0"/>
        <v>0</v>
      </c>
      <c r="L80" s="151"/>
    </row>
    <row r="81" spans="2:12" ht="22.5" customHeight="1" x14ac:dyDescent="0.2">
      <c r="B81" s="152"/>
      <c r="C81" s="153"/>
      <c r="D81" s="152"/>
      <c r="E81" s="104"/>
      <c r="F81" s="105"/>
      <c r="G81" s="154"/>
      <c r="H81" s="151"/>
      <c r="I81" s="150"/>
      <c r="J81" s="151"/>
      <c r="K81" s="150">
        <f t="shared" si="0"/>
        <v>0</v>
      </c>
      <c r="L81" s="151"/>
    </row>
    <row r="82" spans="2:12" ht="22.5" customHeight="1" x14ac:dyDescent="0.2">
      <c r="B82" s="152"/>
      <c r="C82" s="153"/>
      <c r="D82" s="152"/>
      <c r="E82" s="104"/>
      <c r="F82" s="105"/>
      <c r="G82" s="154"/>
      <c r="H82" s="151"/>
      <c r="I82" s="150"/>
      <c r="J82" s="151"/>
      <c r="K82" s="150">
        <f t="shared" si="0"/>
        <v>0</v>
      </c>
      <c r="L82" s="151"/>
    </row>
    <row r="83" spans="2:12" ht="22.5" customHeight="1" x14ac:dyDescent="0.2">
      <c r="B83" s="152"/>
      <c r="C83" s="153"/>
      <c r="D83" s="152"/>
      <c r="E83" s="104"/>
      <c r="F83" s="105"/>
      <c r="G83" s="154"/>
      <c r="H83" s="151"/>
      <c r="I83" s="150"/>
      <c r="J83" s="151"/>
      <c r="K83" s="150">
        <f>G83+I83</f>
        <v>0</v>
      </c>
      <c r="L83" s="151"/>
    </row>
    <row r="84" spans="2:12" ht="22.5" customHeight="1" x14ac:dyDescent="0.2">
      <c r="B84" s="152"/>
      <c r="C84" s="153"/>
      <c r="D84" s="152"/>
      <c r="E84" s="104"/>
      <c r="F84" s="105"/>
      <c r="G84" s="154"/>
      <c r="H84" s="151"/>
      <c r="I84" s="150"/>
      <c r="J84" s="151"/>
      <c r="K84" s="150">
        <f t="shared" ref="K84:K87" si="1">G84+I84</f>
        <v>0</v>
      </c>
      <c r="L84" s="151"/>
    </row>
    <row r="85" spans="2:12" ht="22.5" customHeight="1" x14ac:dyDescent="0.2">
      <c r="B85" s="152"/>
      <c r="C85" s="153"/>
      <c r="D85" s="152"/>
      <c r="E85" s="104"/>
      <c r="F85" s="105"/>
      <c r="G85" s="154"/>
      <c r="H85" s="151"/>
      <c r="I85" s="150"/>
      <c r="J85" s="151"/>
      <c r="K85" s="150">
        <f t="shared" si="1"/>
        <v>0</v>
      </c>
      <c r="L85" s="151"/>
    </row>
    <row r="86" spans="2:12" ht="22.5" customHeight="1" x14ac:dyDescent="0.2">
      <c r="B86" s="152"/>
      <c r="C86" s="153"/>
      <c r="D86" s="152"/>
      <c r="E86" s="104"/>
      <c r="F86" s="105"/>
      <c r="G86" s="154"/>
      <c r="H86" s="151"/>
      <c r="I86" s="150"/>
      <c r="J86" s="151"/>
      <c r="K86" s="150">
        <f t="shared" si="1"/>
        <v>0</v>
      </c>
      <c r="L86" s="151"/>
    </row>
    <row r="87" spans="2:12" ht="22.5" customHeight="1" thickBot="1" x14ac:dyDescent="0.25">
      <c r="B87" s="77"/>
      <c r="C87" s="155"/>
      <c r="D87" s="77"/>
      <c r="E87" s="78"/>
      <c r="F87" s="80"/>
      <c r="G87" s="156"/>
      <c r="H87" s="157"/>
      <c r="I87" s="158"/>
      <c r="J87" s="157"/>
      <c r="K87" s="150">
        <f t="shared" si="1"/>
        <v>0</v>
      </c>
      <c r="L87" s="151"/>
    </row>
    <row r="88" spans="2:12" ht="20.25" thickBot="1" x14ac:dyDescent="0.25">
      <c r="B88" s="41" t="s">
        <v>19</v>
      </c>
      <c r="C88" s="42"/>
      <c r="D88" s="42"/>
      <c r="E88" s="42"/>
      <c r="F88" s="43"/>
      <c r="G88" s="49">
        <f>SUM(G69:H87)</f>
        <v>0</v>
      </c>
      <c r="H88" s="50"/>
      <c r="I88" s="49">
        <f>SUM(I69:J87)</f>
        <v>0</v>
      </c>
      <c r="J88" s="50"/>
      <c r="K88" s="49">
        <f>SUM(K69:L87)</f>
        <v>0</v>
      </c>
      <c r="L88" s="50"/>
    </row>
    <row r="89" spans="2:12" ht="39" customHeight="1" thickBot="1" x14ac:dyDescent="0.25">
      <c r="B89" s="44" t="s">
        <v>76</v>
      </c>
      <c r="C89" s="45"/>
      <c r="D89" s="45"/>
      <c r="E89" s="45"/>
      <c r="F89" s="45"/>
      <c r="G89" s="45"/>
      <c r="H89" s="45"/>
      <c r="I89" s="45"/>
      <c r="J89" s="46"/>
      <c r="K89" s="47" t="e">
        <f>100/K88*G88</f>
        <v>#DIV/0!</v>
      </c>
      <c r="L89" s="48"/>
    </row>
    <row r="90" spans="2:12" ht="28.5" customHeight="1" thickBot="1" x14ac:dyDescent="0.25">
      <c r="B90" s="159" t="s">
        <v>64</v>
      </c>
      <c r="C90" s="160"/>
      <c r="D90" s="160"/>
      <c r="E90" s="160"/>
      <c r="F90" s="160"/>
      <c r="G90" s="160"/>
      <c r="H90" s="160"/>
      <c r="I90" s="160"/>
      <c r="J90" s="160"/>
      <c r="K90" s="160"/>
      <c r="L90" s="161"/>
    </row>
    <row r="91" spans="2:12" ht="18" customHeight="1" thickBot="1" x14ac:dyDescent="0.25">
      <c r="B91" s="63" t="s">
        <v>20</v>
      </c>
      <c r="C91" s="64"/>
      <c r="D91" s="64"/>
      <c r="E91" s="64"/>
      <c r="F91" s="64"/>
      <c r="G91" s="21"/>
      <c r="H91" s="19"/>
      <c r="I91" s="19"/>
      <c r="J91" s="19"/>
      <c r="K91" s="19"/>
      <c r="L91" s="20"/>
    </row>
    <row r="92" spans="2:12" ht="18" customHeight="1" thickBot="1" x14ac:dyDescent="0.25">
      <c r="B92" s="162" t="s">
        <v>21</v>
      </c>
      <c r="C92" s="163"/>
      <c r="D92" s="163"/>
      <c r="E92" s="163"/>
      <c r="F92" s="163"/>
      <c r="G92" s="21"/>
      <c r="H92" s="19"/>
      <c r="I92" s="19"/>
      <c r="J92" s="19"/>
      <c r="K92" s="19"/>
      <c r="L92" s="20"/>
    </row>
    <row r="93" spans="2:12" ht="36" customHeight="1" thickBot="1" x14ac:dyDescent="0.25">
      <c r="B93" s="16" t="s">
        <v>77</v>
      </c>
      <c r="C93" s="39"/>
      <c r="D93" s="39"/>
      <c r="E93" s="39"/>
      <c r="F93" s="39"/>
      <c r="G93" s="39"/>
      <c r="H93" s="39"/>
      <c r="I93" s="39"/>
      <c r="J93" s="39"/>
      <c r="K93" s="39"/>
      <c r="L93" s="40"/>
    </row>
    <row r="94" spans="2:12" ht="15" thickBot="1" x14ac:dyDescent="0.25">
      <c r="B94" s="164" t="s">
        <v>43</v>
      </c>
      <c r="C94" s="165"/>
      <c r="D94" s="165"/>
      <c r="E94" s="165"/>
      <c r="F94" s="165"/>
      <c r="G94" s="166"/>
      <c r="H94" s="164" t="s">
        <v>44</v>
      </c>
      <c r="I94" s="165"/>
      <c r="J94" s="165"/>
      <c r="K94" s="165"/>
      <c r="L94" s="166"/>
    </row>
    <row r="95" spans="2:12" ht="18" customHeight="1" x14ac:dyDescent="0.2">
      <c r="B95" s="145" t="s">
        <v>38</v>
      </c>
      <c r="C95" s="85"/>
      <c r="D95" s="85"/>
      <c r="E95" s="85"/>
      <c r="F95" s="85"/>
      <c r="G95" s="86"/>
      <c r="H95" s="167"/>
      <c r="I95" s="168"/>
      <c r="J95" s="168"/>
      <c r="K95" s="168"/>
      <c r="L95" s="169"/>
    </row>
    <row r="96" spans="2:12" ht="18" customHeight="1" x14ac:dyDescent="0.2">
      <c r="B96" s="108" t="s">
        <v>39</v>
      </c>
      <c r="C96" s="109"/>
      <c r="D96" s="109"/>
      <c r="E96" s="109"/>
      <c r="F96" s="109"/>
      <c r="G96" s="138"/>
      <c r="H96" s="170"/>
      <c r="I96" s="171"/>
      <c r="J96" s="171"/>
      <c r="K96" s="171"/>
      <c r="L96" s="172"/>
    </row>
    <row r="97" spans="2:12" ht="18" customHeight="1" x14ac:dyDescent="0.2">
      <c r="B97" s="152" t="s">
        <v>40</v>
      </c>
      <c r="C97" s="104"/>
      <c r="D97" s="104"/>
      <c r="E97" s="104"/>
      <c r="F97" s="104"/>
      <c r="G97" s="105"/>
      <c r="H97" s="170"/>
      <c r="I97" s="171"/>
      <c r="J97" s="171"/>
      <c r="K97" s="171"/>
      <c r="L97" s="172"/>
    </row>
    <row r="98" spans="2:12" ht="18" customHeight="1" x14ac:dyDescent="0.2">
      <c r="B98" s="152" t="s">
        <v>42</v>
      </c>
      <c r="C98" s="104"/>
      <c r="D98" s="104"/>
      <c r="E98" s="104"/>
      <c r="F98" s="104"/>
      <c r="G98" s="105"/>
      <c r="H98" s="170"/>
      <c r="I98" s="171"/>
      <c r="J98" s="171"/>
      <c r="K98" s="171"/>
      <c r="L98" s="172"/>
    </row>
    <row r="99" spans="2:12" ht="18" customHeight="1" x14ac:dyDescent="0.2">
      <c r="B99" s="173" t="s">
        <v>41</v>
      </c>
      <c r="C99" s="94"/>
      <c r="D99" s="94"/>
      <c r="E99" s="94"/>
      <c r="F99" s="94"/>
      <c r="G99" s="95"/>
      <c r="H99" s="174"/>
      <c r="I99" s="175"/>
      <c r="J99" s="175"/>
      <c r="K99" s="175"/>
      <c r="L99" s="176"/>
    </row>
    <row r="100" spans="2:12" ht="18" customHeight="1" thickBot="1" x14ac:dyDescent="0.25">
      <c r="B100" s="177"/>
      <c r="C100" s="178"/>
      <c r="D100" s="178"/>
      <c r="E100" s="178"/>
      <c r="F100" s="178"/>
      <c r="G100" s="179"/>
      <c r="H100" s="170"/>
      <c r="I100" s="171"/>
      <c r="J100" s="171"/>
      <c r="K100" s="171"/>
      <c r="L100" s="172"/>
    </row>
    <row r="101" spans="2:12" ht="20.25" thickBot="1" x14ac:dyDescent="0.25">
      <c r="B101" s="51" t="s">
        <v>19</v>
      </c>
      <c r="C101" s="52"/>
      <c r="D101" s="52"/>
      <c r="E101" s="52"/>
      <c r="F101" s="52"/>
      <c r="G101" s="53"/>
      <c r="H101" s="180">
        <f>SUM(H95:L100)</f>
        <v>0</v>
      </c>
      <c r="I101" s="181"/>
      <c r="J101" s="181"/>
      <c r="K101" s="181"/>
      <c r="L101" s="182"/>
    </row>
    <row r="102" spans="2:12" ht="9.75" customHeight="1" thickBot="1" x14ac:dyDescent="0.25">
      <c r="B102" s="3"/>
      <c r="C102" s="3"/>
      <c r="D102" s="3"/>
      <c r="E102" s="3"/>
      <c r="F102" s="3"/>
      <c r="G102" s="3"/>
      <c r="H102" s="2"/>
      <c r="I102" s="2"/>
      <c r="J102" s="2"/>
      <c r="K102" s="2"/>
      <c r="L102" s="2"/>
    </row>
    <row r="103" spans="2:12" ht="20.25" thickBot="1" x14ac:dyDescent="0.25">
      <c r="B103" s="16" t="s">
        <v>45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40"/>
    </row>
    <row r="104" spans="2:12" ht="16.5" customHeight="1" x14ac:dyDescent="0.2">
      <c r="B104" s="183" t="s">
        <v>78</v>
      </c>
      <c r="C104" s="184"/>
      <c r="D104" s="184"/>
      <c r="E104" s="184"/>
      <c r="F104" s="184"/>
      <c r="G104" s="184"/>
      <c r="H104" s="184"/>
      <c r="I104" s="184"/>
      <c r="J104" s="184"/>
      <c r="K104" s="184"/>
      <c r="L104" s="185"/>
    </row>
    <row r="105" spans="2:12" x14ac:dyDescent="0.2">
      <c r="B105" s="186"/>
      <c r="C105" s="187"/>
      <c r="D105" s="187"/>
      <c r="E105" s="187"/>
      <c r="F105" s="187"/>
      <c r="G105" s="187"/>
      <c r="H105" s="187"/>
      <c r="I105" s="187"/>
      <c r="J105" s="187"/>
      <c r="K105" s="187"/>
      <c r="L105" s="188"/>
    </row>
    <row r="106" spans="2:12" ht="29.1" customHeight="1" x14ac:dyDescent="0.2">
      <c r="B106" s="186"/>
      <c r="C106" s="187"/>
      <c r="D106" s="187"/>
      <c r="E106" s="187"/>
      <c r="F106" s="187"/>
      <c r="G106" s="187"/>
      <c r="H106" s="187"/>
      <c r="I106" s="187"/>
      <c r="J106" s="187"/>
      <c r="K106" s="187"/>
      <c r="L106" s="188"/>
    </row>
    <row r="107" spans="2:12" ht="27" customHeight="1" x14ac:dyDescent="0.2">
      <c r="B107" s="186" t="s">
        <v>79</v>
      </c>
      <c r="C107" s="187"/>
      <c r="D107" s="187"/>
      <c r="E107" s="187"/>
      <c r="F107" s="187"/>
      <c r="G107" s="187"/>
      <c r="H107" s="187"/>
      <c r="I107" s="187"/>
      <c r="J107" s="187"/>
      <c r="K107" s="187"/>
      <c r="L107" s="188"/>
    </row>
    <row r="108" spans="2:12" ht="84" customHeight="1" x14ac:dyDescent="0.2">
      <c r="B108" s="186" t="s">
        <v>80</v>
      </c>
      <c r="C108" s="187"/>
      <c r="D108" s="187"/>
      <c r="E108" s="187"/>
      <c r="F108" s="187"/>
      <c r="G108" s="187"/>
      <c r="H108" s="187"/>
      <c r="I108" s="187"/>
      <c r="J108" s="187"/>
      <c r="K108" s="187"/>
      <c r="L108" s="188"/>
    </row>
    <row r="109" spans="2:12" ht="46.5" customHeight="1" thickBot="1" x14ac:dyDescent="0.25">
      <c r="B109" s="189" t="s">
        <v>81</v>
      </c>
      <c r="C109" s="190"/>
      <c r="D109" s="190"/>
      <c r="E109" s="190"/>
      <c r="F109" s="190"/>
      <c r="G109" s="190"/>
      <c r="H109" s="190"/>
      <c r="I109" s="190"/>
      <c r="J109" s="190"/>
      <c r="K109" s="190"/>
      <c r="L109" s="191"/>
    </row>
    <row r="112" spans="2:12" x14ac:dyDescent="0.2">
      <c r="B112" s="192" t="s">
        <v>47</v>
      </c>
      <c r="C112" s="192"/>
      <c r="D112" s="192"/>
      <c r="E112" s="192"/>
      <c r="F112" s="192"/>
      <c r="G112" s="192"/>
      <c r="H112" s="192" t="s">
        <v>46</v>
      </c>
      <c r="I112" s="192" t="s">
        <v>48</v>
      </c>
      <c r="J112" s="192"/>
      <c r="K112" s="192"/>
      <c r="L112" s="192"/>
    </row>
    <row r="114" spans="2:12" s="192" customFormat="1" ht="18" customHeight="1" thickBot="1" x14ac:dyDescent="0.25">
      <c r="B114" s="196" t="s">
        <v>49</v>
      </c>
    </row>
    <row r="115" spans="2:12" s="192" customFormat="1" ht="25.5" customHeight="1" x14ac:dyDescent="0.2">
      <c r="B115" s="92" t="s">
        <v>28</v>
      </c>
      <c r="C115" s="84"/>
      <c r="D115" s="97"/>
      <c r="E115" s="149"/>
      <c r="F115" s="193"/>
      <c r="G115" s="193"/>
      <c r="H115" s="193"/>
      <c r="I115" s="193"/>
      <c r="J115" s="193"/>
      <c r="K115" s="193"/>
      <c r="L115" s="148"/>
    </row>
    <row r="116" spans="2:12" s="192" customFormat="1" ht="21.75" customHeight="1" x14ac:dyDescent="0.2">
      <c r="B116" s="108" t="s">
        <v>29</v>
      </c>
      <c r="C116" s="109"/>
      <c r="D116" s="102"/>
      <c r="E116" s="150"/>
      <c r="F116" s="194"/>
      <c r="G116" s="194"/>
      <c r="H116" s="194"/>
      <c r="I116" s="194"/>
      <c r="J116" s="194"/>
      <c r="K116" s="194"/>
      <c r="L116" s="151"/>
    </row>
    <row r="117" spans="2:12" s="192" customFormat="1" ht="23.25" customHeight="1" x14ac:dyDescent="0.2">
      <c r="B117" s="108" t="s">
        <v>50</v>
      </c>
      <c r="C117" s="109"/>
      <c r="D117" s="102"/>
      <c r="E117" s="150"/>
      <c r="F117" s="194"/>
      <c r="G117" s="194"/>
      <c r="H117" s="194"/>
      <c r="I117" s="194"/>
      <c r="J117" s="194"/>
      <c r="K117" s="194"/>
      <c r="L117" s="151"/>
    </row>
    <row r="118" spans="2:12" s="192" customFormat="1" ht="26.25" customHeight="1" thickBot="1" x14ac:dyDescent="0.25">
      <c r="B118" s="110" t="s">
        <v>51</v>
      </c>
      <c r="C118" s="79"/>
      <c r="D118" s="106"/>
      <c r="E118" s="158"/>
      <c r="F118" s="195"/>
      <c r="G118" s="195"/>
      <c r="H118" s="195"/>
      <c r="I118" s="195"/>
      <c r="J118" s="195"/>
      <c r="K118" s="195"/>
      <c r="L118" s="157"/>
    </row>
    <row r="123" spans="2:12" x14ac:dyDescent="0.2">
      <c r="G123" s="1" t="s">
        <v>53</v>
      </c>
    </row>
    <row r="124" spans="2:12" x14ac:dyDescent="0.2">
      <c r="G124" s="197" t="s">
        <v>52</v>
      </c>
      <c r="H124" s="197"/>
      <c r="I124" s="197"/>
      <c r="J124" s="197"/>
      <c r="K124" s="197"/>
    </row>
    <row r="125" spans="2:12" ht="15" thickBot="1" x14ac:dyDescent="0.25"/>
    <row r="126" spans="2:12" ht="20.25" x14ac:dyDescent="0.3">
      <c r="B126" s="198" t="s">
        <v>54</v>
      </c>
      <c r="C126" s="199"/>
      <c r="D126" s="199"/>
      <c r="E126" s="199"/>
      <c r="F126" s="199"/>
      <c r="G126" s="199"/>
      <c r="H126" s="199"/>
      <c r="I126" s="199"/>
      <c r="J126" s="199"/>
      <c r="K126" s="199"/>
      <c r="L126" s="200"/>
    </row>
    <row r="127" spans="2:12" ht="18" customHeight="1" x14ac:dyDescent="0.2">
      <c r="B127" s="108" t="s">
        <v>58</v>
      </c>
      <c r="C127" s="109"/>
      <c r="D127" s="109"/>
      <c r="E127" s="109"/>
      <c r="F127" s="109"/>
      <c r="G127" s="109"/>
      <c r="H127" s="109"/>
      <c r="I127" s="109"/>
      <c r="J127" s="109"/>
      <c r="K127" s="109"/>
      <c r="L127" s="138"/>
    </row>
    <row r="128" spans="2:12" ht="36.75" customHeight="1" x14ac:dyDescent="0.2">
      <c r="B128" s="201" t="s">
        <v>55</v>
      </c>
      <c r="C128" s="194"/>
      <c r="D128" s="194"/>
      <c r="E128" s="194"/>
      <c r="F128" s="202" t="s">
        <v>56</v>
      </c>
      <c r="G128" s="194"/>
      <c r="H128" s="194"/>
      <c r="I128" s="194"/>
      <c r="J128" s="202" t="s">
        <v>51</v>
      </c>
      <c r="K128" s="194"/>
      <c r="L128" s="151"/>
    </row>
    <row r="129" spans="2:12" ht="18" customHeight="1" x14ac:dyDescent="0.2">
      <c r="B129" s="108" t="s">
        <v>57</v>
      </c>
      <c r="C129" s="109"/>
      <c r="D129" s="109"/>
      <c r="E129" s="109"/>
      <c r="F129" s="109"/>
      <c r="G129" s="109"/>
      <c r="H129" s="109"/>
      <c r="I129" s="109"/>
      <c r="J129" s="109"/>
      <c r="K129" s="109"/>
      <c r="L129" s="138"/>
    </row>
    <row r="130" spans="2:12" ht="36.75" customHeight="1" x14ac:dyDescent="0.2">
      <c r="B130" s="201" t="s">
        <v>55</v>
      </c>
      <c r="C130" s="194"/>
      <c r="D130" s="194"/>
      <c r="E130" s="194"/>
      <c r="F130" s="202" t="s">
        <v>56</v>
      </c>
      <c r="G130" s="194"/>
      <c r="H130" s="194"/>
      <c r="I130" s="194"/>
      <c r="J130" s="202" t="s">
        <v>51</v>
      </c>
      <c r="K130" s="194"/>
      <c r="L130" s="151"/>
    </row>
    <row r="131" spans="2:12" ht="36.75" customHeight="1" thickBot="1" x14ac:dyDescent="0.25">
      <c r="B131" s="203" t="s">
        <v>55</v>
      </c>
      <c r="C131" s="195"/>
      <c r="D131" s="195"/>
      <c r="E131" s="195"/>
      <c r="F131" s="204" t="s">
        <v>56</v>
      </c>
      <c r="G131" s="195"/>
      <c r="H131" s="195"/>
      <c r="I131" s="195"/>
      <c r="J131" s="204" t="s">
        <v>51</v>
      </c>
      <c r="K131" s="195"/>
      <c r="L131" s="157"/>
    </row>
  </sheetData>
  <mergeCells count="241">
    <mergeCell ref="I87:J87"/>
    <mergeCell ref="I81:J81"/>
    <mergeCell ref="I82:J82"/>
    <mergeCell ref="I83:J83"/>
    <mergeCell ref="K87:L87"/>
    <mergeCell ref="K81:L81"/>
    <mergeCell ref="K82:L82"/>
    <mergeCell ref="K83:L83"/>
    <mergeCell ref="D84:F84"/>
    <mergeCell ref="D85:F85"/>
    <mergeCell ref="D86:F86"/>
    <mergeCell ref="D87:F87"/>
    <mergeCell ref="G84:H84"/>
    <mergeCell ref="G85:H85"/>
    <mergeCell ref="G86:H86"/>
    <mergeCell ref="D78:F78"/>
    <mergeCell ref="D79:F79"/>
    <mergeCell ref="D80:F80"/>
    <mergeCell ref="D81:F81"/>
    <mergeCell ref="D82:F82"/>
    <mergeCell ref="D83:F83"/>
    <mergeCell ref="D72:F72"/>
    <mergeCell ref="D71:F71"/>
    <mergeCell ref="D70:F70"/>
    <mergeCell ref="D75:F75"/>
    <mergeCell ref="D76:F76"/>
    <mergeCell ref="D77:F77"/>
    <mergeCell ref="K69:L69"/>
    <mergeCell ref="K70:L70"/>
    <mergeCell ref="K71:L71"/>
    <mergeCell ref="K72:L72"/>
    <mergeCell ref="K73:L73"/>
    <mergeCell ref="K74:L74"/>
    <mergeCell ref="G75:H75"/>
    <mergeCell ref="G76:H76"/>
    <mergeCell ref="G77:H77"/>
    <mergeCell ref="I69:J69"/>
    <mergeCell ref="I70:J70"/>
    <mergeCell ref="I71:J71"/>
    <mergeCell ref="I72:J72"/>
    <mergeCell ref="I73:J73"/>
    <mergeCell ref="I74:J74"/>
    <mergeCell ref="D69:F69"/>
    <mergeCell ref="D73:F73"/>
    <mergeCell ref="D74:F74"/>
    <mergeCell ref="K78:L78"/>
    <mergeCell ref="K79:L79"/>
    <mergeCell ref="K80:L80"/>
    <mergeCell ref="K84:L84"/>
    <mergeCell ref="K85:L85"/>
    <mergeCell ref="K86:L86"/>
    <mergeCell ref="K75:L75"/>
    <mergeCell ref="K76:L76"/>
    <mergeCell ref="K77:L77"/>
    <mergeCell ref="G78:H78"/>
    <mergeCell ref="G79:H79"/>
    <mergeCell ref="G80:H80"/>
    <mergeCell ref="I75:J75"/>
    <mergeCell ref="I76:J76"/>
    <mergeCell ref="I77:J77"/>
    <mergeCell ref="I84:J84"/>
    <mergeCell ref="I85:J85"/>
    <mergeCell ref="I86:J86"/>
    <mergeCell ref="I78:J78"/>
    <mergeCell ref="I79:J79"/>
    <mergeCell ref="I80:J80"/>
    <mergeCell ref="B84:C84"/>
    <mergeCell ref="B85:C85"/>
    <mergeCell ref="B86:C86"/>
    <mergeCell ref="B87:C87"/>
    <mergeCell ref="G69:H69"/>
    <mergeCell ref="G70:H70"/>
    <mergeCell ref="G71:H71"/>
    <mergeCell ref="G72:H72"/>
    <mergeCell ref="G73:H73"/>
    <mergeCell ref="G74:H74"/>
    <mergeCell ref="B80:C80"/>
    <mergeCell ref="B81:C81"/>
    <mergeCell ref="B82:C82"/>
    <mergeCell ref="B83:C83"/>
    <mergeCell ref="B74:C74"/>
    <mergeCell ref="B75:C75"/>
    <mergeCell ref="B76:C76"/>
    <mergeCell ref="B77:C77"/>
    <mergeCell ref="B78:C78"/>
    <mergeCell ref="B79:C79"/>
    <mergeCell ref="G87:H87"/>
    <mergeCell ref="G81:H81"/>
    <mergeCell ref="G82:H82"/>
    <mergeCell ref="G83:H83"/>
    <mergeCell ref="K131:L131"/>
    <mergeCell ref="K130:L130"/>
    <mergeCell ref="K128:L128"/>
    <mergeCell ref="B70:C70"/>
    <mergeCell ref="B69:C69"/>
    <mergeCell ref="B71:C71"/>
    <mergeCell ref="B72:C72"/>
    <mergeCell ref="B73:C73"/>
    <mergeCell ref="C131:E131"/>
    <mergeCell ref="C130:E130"/>
    <mergeCell ref="C128:E128"/>
    <mergeCell ref="G131:I131"/>
    <mergeCell ref="G130:I130"/>
    <mergeCell ref="G128:I128"/>
    <mergeCell ref="G124:K124"/>
    <mergeCell ref="E118:L118"/>
    <mergeCell ref="E117:L117"/>
    <mergeCell ref="B126:L126"/>
    <mergeCell ref="B127:L127"/>
    <mergeCell ref="B129:L129"/>
    <mergeCell ref="B115:D115"/>
    <mergeCell ref="B116:D116"/>
    <mergeCell ref="B117:D117"/>
    <mergeCell ref="B118:D118"/>
    <mergeCell ref="E116:L116"/>
    <mergeCell ref="E115:L115"/>
    <mergeCell ref="H100:L100"/>
    <mergeCell ref="H101:L101"/>
    <mergeCell ref="B101:G101"/>
    <mergeCell ref="B103:L103"/>
    <mergeCell ref="B108:L108"/>
    <mergeCell ref="B109:L109"/>
    <mergeCell ref="B104:L106"/>
    <mergeCell ref="B107:L107"/>
    <mergeCell ref="H99:L99"/>
    <mergeCell ref="H98:L98"/>
    <mergeCell ref="H97:L97"/>
    <mergeCell ref="H96:L96"/>
    <mergeCell ref="H95:L95"/>
    <mergeCell ref="B100:G100"/>
    <mergeCell ref="B95:G95"/>
    <mergeCell ref="B96:G96"/>
    <mergeCell ref="B97:G97"/>
    <mergeCell ref="B98:G98"/>
    <mergeCell ref="B99:G99"/>
    <mergeCell ref="B94:G94"/>
    <mergeCell ref="B90:L90"/>
    <mergeCell ref="B91:F91"/>
    <mergeCell ref="B92:F92"/>
    <mergeCell ref="B93:L93"/>
    <mergeCell ref="G92:L92"/>
    <mergeCell ref="G91:L91"/>
    <mergeCell ref="B88:F88"/>
    <mergeCell ref="B89:J89"/>
    <mergeCell ref="K89:L89"/>
    <mergeCell ref="G88:H88"/>
    <mergeCell ref="I88:J88"/>
    <mergeCell ref="K88:L88"/>
    <mergeCell ref="H94:L94"/>
    <mergeCell ref="B39:L45"/>
    <mergeCell ref="B46:L47"/>
    <mergeCell ref="B48:L54"/>
    <mergeCell ref="B67:L67"/>
    <mergeCell ref="B68:C68"/>
    <mergeCell ref="K68:L68"/>
    <mergeCell ref="I68:J68"/>
    <mergeCell ref="G68:H68"/>
    <mergeCell ref="D68:F68"/>
    <mergeCell ref="E58:F58"/>
    <mergeCell ref="E57:F57"/>
    <mergeCell ref="G57:L57"/>
    <mergeCell ref="G58:L58"/>
    <mergeCell ref="G59:L59"/>
    <mergeCell ref="G60:L60"/>
    <mergeCell ref="G64:L64"/>
    <mergeCell ref="E64:F64"/>
    <mergeCell ref="B56:F56"/>
    <mergeCell ref="E66:F66"/>
    <mergeCell ref="E65:F65"/>
    <mergeCell ref="E63:F63"/>
    <mergeCell ref="E62:F62"/>
    <mergeCell ref="E61:F61"/>
    <mergeCell ref="E60:F60"/>
    <mergeCell ref="E59:F59"/>
    <mergeCell ref="G61:L61"/>
    <mergeCell ref="G62:L62"/>
    <mergeCell ref="G63:L63"/>
    <mergeCell ref="G65:L65"/>
    <mergeCell ref="G66:L66"/>
    <mergeCell ref="B57:D66"/>
    <mergeCell ref="B7:L7"/>
    <mergeCell ref="B1:L6"/>
    <mergeCell ref="B55:L55"/>
    <mergeCell ref="B35:L38"/>
    <mergeCell ref="G56:L56"/>
    <mergeCell ref="B34:L34"/>
    <mergeCell ref="B29:E29"/>
    <mergeCell ref="F29:L29"/>
    <mergeCell ref="F30:L30"/>
    <mergeCell ref="B31:E31"/>
    <mergeCell ref="F31:G31"/>
    <mergeCell ref="K31:L31"/>
    <mergeCell ref="B32:D32"/>
    <mergeCell ref="H32:I32"/>
    <mergeCell ref="E32:G32"/>
    <mergeCell ref="J32:L32"/>
    <mergeCell ref="H31:J31"/>
    <mergeCell ref="B30:E30"/>
    <mergeCell ref="B28:L28"/>
    <mergeCell ref="B27:L27"/>
    <mergeCell ref="B26:L26"/>
    <mergeCell ref="H18:L18"/>
    <mergeCell ref="B19:E19"/>
    <mergeCell ref="F19:L19"/>
    <mergeCell ref="B8:L8"/>
    <mergeCell ref="B9:L9"/>
    <mergeCell ref="B11:C11"/>
    <mergeCell ref="D11:L11"/>
    <mergeCell ref="B12:C12"/>
    <mergeCell ref="D12:F12"/>
    <mergeCell ref="F20:G20"/>
    <mergeCell ref="H20:L20"/>
    <mergeCell ref="F13:G13"/>
    <mergeCell ref="H13:L13"/>
    <mergeCell ref="F14:G14"/>
    <mergeCell ref="H14:L14"/>
    <mergeCell ref="B10:L10"/>
    <mergeCell ref="B20:E22"/>
    <mergeCell ref="B23:E25"/>
    <mergeCell ref="F23:G23"/>
    <mergeCell ref="B17:E18"/>
    <mergeCell ref="F17:G17"/>
    <mergeCell ref="H17:L17"/>
    <mergeCell ref="F18:G18"/>
    <mergeCell ref="B13:E14"/>
    <mergeCell ref="G12:H12"/>
    <mergeCell ref="I12:L12"/>
    <mergeCell ref="B15:E16"/>
    <mergeCell ref="F15:G15"/>
    <mergeCell ref="H15:L15"/>
    <mergeCell ref="F16:G16"/>
    <mergeCell ref="H16:L16"/>
    <mergeCell ref="F21:G21"/>
    <mergeCell ref="H21:L21"/>
    <mergeCell ref="F22:G22"/>
    <mergeCell ref="H22:L22"/>
    <mergeCell ref="H23:L23"/>
    <mergeCell ref="F24:G24"/>
    <mergeCell ref="H24:L24"/>
    <mergeCell ref="F25:G25"/>
    <mergeCell ref="H25:L2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verticalDpi="200" r:id="rId1"/>
  <headerFooter>
    <oddHeader>&amp;C&amp;"Arial,Tučné"ZÁVĚREČNÁ ZPRÁVA A VYÚČTOVÁNÍ  POSKYTNUTÉ DOTACE ZA ROK 2023</oddHeader>
    <oddFooter>&amp;C&amp;"Century Gothic,Obyčejné"Stránka &amp;P z &amp;N</oddFooter>
  </headerFooter>
  <rowBreaks count="2" manualBreakCount="2">
    <brk id="45" max="16383" man="1"/>
    <brk id="9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2023</vt:lpstr>
      <vt:lpstr>'Vyúčtování 2023'!_ftnref3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Závěrečná zpráva a vyúčtování 2023</dc:title>
  <dc:creator>Sdružení Mikroregion Rožnovsko</dc:creator>
  <cp:lastModifiedBy>Petra Kafková</cp:lastModifiedBy>
  <cp:lastPrinted>2024-01-09T14:06:36Z</cp:lastPrinted>
  <dcterms:created xsi:type="dcterms:W3CDTF">2017-09-04T10:33:07Z</dcterms:created>
  <dcterms:modified xsi:type="dcterms:W3CDTF">2024-01-09T14:07:04Z</dcterms:modified>
</cp:coreProperties>
</file>